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5" windowWidth="28755" windowHeight="12600" activeTab="0"/>
  </bookViews>
  <sheets>
    <sheet name="Tempestività pagamenti 2° trim 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<sst xmlns="http://schemas.openxmlformats.org/spreadsheetml/2006/main" count="74" uniqueCount="56">
  <si>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Fornitore in fattura</t>
  </si>
  <si>
    <t>Codice Fiscale Fornitore in fattura</t>
  </si>
  <si>
    <t>Data emissione fattura</t>
  </si>
  <si>
    <t>Data ricezione fattura</t>
  </si>
  <si>
    <t>Num. Fattura</t>
  </si>
  <si>
    <t>Importo fattura</t>
  </si>
  <si>
    <t>Data scadenza fattura</t>
  </si>
  <si>
    <t>Importo pagato per la scadenza</t>
  </si>
  <si>
    <t>Data pagamento</t>
  </si>
  <si>
    <t>Giorni di ritardo (L-J)</t>
  </si>
  <si>
    <t>GTE di Gaetano Torrisi</t>
  </si>
  <si>
    <t>TELEPASS SPA</t>
  </si>
  <si>
    <t>900002914T</t>
  </si>
  <si>
    <t>CHIESA GRAPHIC &amp; PRINT S.R.L.S.</t>
  </si>
  <si>
    <t>FATTPA 2_18</t>
  </si>
  <si>
    <t>Enel Energia SpA</t>
  </si>
  <si>
    <t>Estra Energie Srl</t>
  </si>
  <si>
    <t>3 M.C. S.P.A.</t>
  </si>
  <si>
    <t>2018 FE-11605</t>
  </si>
  <si>
    <t>ICR S.P.A.</t>
  </si>
  <si>
    <t>PULILEADER SERVIZI      di Scimè Liliana</t>
  </si>
  <si>
    <t>MAGGIOLI SPA</t>
  </si>
  <si>
    <t>Sodexo Motivation Solutions Italia S.r.l.</t>
  </si>
  <si>
    <t>VL18601769</t>
  </si>
  <si>
    <t>KUWAIT PETROLEUM ITALIA SPA</t>
  </si>
  <si>
    <t>PJ00122855</t>
  </si>
  <si>
    <t>Luca Landi</t>
  </si>
  <si>
    <t>LNDLCU75P30I849L</t>
  </si>
  <si>
    <t>FATTPA 3_18</t>
  </si>
  <si>
    <t>SERVIZIO ELETTRICO NAZIONALE - SERVIZIO DI MAGGIOR TUTELA</t>
  </si>
  <si>
    <t>SUBBA GIUSEPPE</t>
  </si>
  <si>
    <t>SBBGPP65A14F158T</t>
  </si>
  <si>
    <t>2E</t>
  </si>
  <si>
    <t>PASQUALE MOSCHETTO</t>
  </si>
  <si>
    <t>MSCPQL57P23F890J</t>
  </si>
  <si>
    <t>FatPAM 2</t>
  </si>
  <si>
    <t>Di Guardo Antonino</t>
  </si>
  <si>
    <t>DGRNNN49A27C351P</t>
  </si>
  <si>
    <t>1/PA</t>
  </si>
  <si>
    <t>1E</t>
  </si>
  <si>
    <t>SECURITY SERVICE S.R.L</t>
  </si>
  <si>
    <t>Kyocera Document Solutions Italia S.p.a.</t>
  </si>
  <si>
    <t>PJ00126883</t>
  </si>
  <si>
    <t>SCMLLN67R52G273V</t>
  </si>
  <si>
    <t>Acoset S.p.A.</t>
  </si>
  <si>
    <t>PA-770</t>
  </si>
  <si>
    <t>gima impianti S.r.l</t>
  </si>
  <si>
    <t>Rocchetta Gomme di Rocchetta Francesco</t>
  </si>
  <si>
    <t>RCCFNC84D21C351K</t>
  </si>
  <si>
    <t>FATTPA 12_18</t>
  </si>
  <si>
    <t>ANTINCENDIO RENATO CIVITA S.R.L</t>
  </si>
  <si>
    <t>CENTRO SPELEOLOGICO ETNEO</t>
  </si>
  <si>
    <t>FATTPA 1_18</t>
  </si>
  <si>
    <t>Indicatore della tempestività dei pagamenti</t>
  </si>
  <si>
    <t>Indicatore di tempestività dei pagamenti art. 33 c. 1  D.Lgs 33/2013</t>
  </si>
  <si>
    <t>Secondo trimestre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</si>
</sst>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37.140625" style="1" customWidth="1"/>
    <col min="2" max="2" width="20.57421875" style="0" customWidth="1"/>
    <col min="3" max="3" width="11.00390625" style="0" customWidth="1"/>
    <col min="4" max="4" width="10.8515625" style="0" customWidth="1"/>
    <col min="5" max="5" width="12.57421875" style="0" customWidth="1"/>
    <col min="6" max="6" width="8.28125" style="0" customWidth="1"/>
    <col min="7" max="7" width="11.140625" style="0" customWidth="1"/>
    <col min="8" max="8" width="10.7109375" style="0" customWidth="1"/>
    <col min="9" max="9" width="11.7109375" style="0" customWidth="1"/>
    <col min="10" max="10" width="8.140625" style="0" customWidth="1"/>
  </cols>
  <sheetData>
    <row r="1" spans="1:3" ht="30" customHeight="1">
      <c r="A1" s="9" t="s">
        <v>54</v>
      </c>
      <c r="B1" s="9"/>
      <c r="C1" s="9"/>
    </row>
    <row r="2" ht="34.5" customHeight="1">
      <c r="A2" s="8" t="s">
        <v>55</v>
      </c>
    </row>
    <row r="3" spans="1:10" s="1" customFormat="1" ht="60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">
      <c r="A4" s="2" t="s">
        <v>10</v>
      </c>
      <c r="B4" s="3">
        <v>1216670875</v>
      </c>
      <c r="C4" s="4">
        <v>43153</v>
      </c>
      <c r="D4" s="4">
        <v>43153</v>
      </c>
      <c r="E4" s="3">
        <v>43</v>
      </c>
      <c r="F4" s="3">
        <v>1810.21</v>
      </c>
      <c r="G4" s="4">
        <v>43183</v>
      </c>
      <c r="H4" s="3">
        <v>1483.78</v>
      </c>
      <c r="I4" s="4">
        <v>43213</v>
      </c>
      <c r="J4" s="3">
        <v>30</v>
      </c>
    </row>
    <row r="5" spans="1:10" ht="15">
      <c r="A5" s="2" t="s">
        <v>11</v>
      </c>
      <c r="B5" s="3">
        <v>9771701001</v>
      </c>
      <c r="C5" s="4">
        <v>43154</v>
      </c>
      <c r="D5" s="4">
        <v>43154</v>
      </c>
      <c r="E5" s="3" t="s">
        <v>12</v>
      </c>
      <c r="F5" s="3">
        <v>18.01</v>
      </c>
      <c r="G5" s="4">
        <v>43184</v>
      </c>
      <c r="H5" s="3">
        <v>17.56</v>
      </c>
      <c r="I5" s="4">
        <v>43201</v>
      </c>
      <c r="J5" s="3">
        <v>17</v>
      </c>
    </row>
    <row r="6" spans="1:10" ht="15">
      <c r="A6" s="2" t="s">
        <v>13</v>
      </c>
      <c r="B6" s="3">
        <v>5448860873</v>
      </c>
      <c r="C6" s="4">
        <v>43167</v>
      </c>
      <c r="D6" s="4">
        <v>43167</v>
      </c>
      <c r="E6" s="3" t="s">
        <v>14</v>
      </c>
      <c r="F6" s="3">
        <v>610</v>
      </c>
      <c r="G6" s="4">
        <v>43197</v>
      </c>
      <c r="H6" s="3">
        <v>500</v>
      </c>
      <c r="I6" s="4">
        <v>43201</v>
      </c>
      <c r="J6" s="3">
        <v>4</v>
      </c>
    </row>
    <row r="7" spans="1:10" ht="15">
      <c r="A7" s="2" t="s">
        <v>15</v>
      </c>
      <c r="B7" s="3">
        <v>6655971007</v>
      </c>
      <c r="C7" s="4">
        <v>43175</v>
      </c>
      <c r="D7" s="4">
        <v>43175</v>
      </c>
      <c r="E7" s="3">
        <v>4810504123</v>
      </c>
      <c r="F7" s="3">
        <v>30.45</v>
      </c>
      <c r="G7" s="4">
        <v>43205</v>
      </c>
      <c r="H7" s="3">
        <v>24.96</v>
      </c>
      <c r="I7" s="4">
        <v>43213</v>
      </c>
      <c r="J7" s="3">
        <v>8</v>
      </c>
    </row>
    <row r="8" spans="1:10" ht="15">
      <c r="A8" s="2" t="s">
        <v>15</v>
      </c>
      <c r="B8" s="3">
        <v>6655971007</v>
      </c>
      <c r="C8" s="4">
        <v>43182</v>
      </c>
      <c r="D8" s="4">
        <v>43182</v>
      </c>
      <c r="E8" s="3">
        <v>4810514341</v>
      </c>
      <c r="F8" s="3">
        <v>768.72</v>
      </c>
      <c r="G8" s="4">
        <v>43212</v>
      </c>
      <c r="H8" s="3">
        <v>630.1</v>
      </c>
      <c r="I8" s="4">
        <v>43213</v>
      </c>
      <c r="J8" s="3">
        <v>1</v>
      </c>
    </row>
    <row r="9" spans="1:10" ht="15">
      <c r="A9" s="2" t="s">
        <v>15</v>
      </c>
      <c r="B9" s="3">
        <v>6655971007</v>
      </c>
      <c r="C9" s="4">
        <v>43182</v>
      </c>
      <c r="D9" s="4">
        <v>43182</v>
      </c>
      <c r="E9" s="3">
        <v>4810514340</v>
      </c>
      <c r="F9" s="3">
        <v>28.58</v>
      </c>
      <c r="G9" s="4">
        <v>43212</v>
      </c>
      <c r="H9" s="3">
        <v>23.43</v>
      </c>
      <c r="I9" s="4">
        <v>43213</v>
      </c>
      <c r="J9" s="3">
        <v>1</v>
      </c>
    </row>
    <row r="10" spans="1:10" ht="15">
      <c r="A10" s="2" t="s">
        <v>16</v>
      </c>
      <c r="B10" s="3">
        <v>1219980529</v>
      </c>
      <c r="C10" s="4">
        <v>43187</v>
      </c>
      <c r="D10" s="4">
        <v>43187</v>
      </c>
      <c r="E10" s="3">
        <v>181900640529</v>
      </c>
      <c r="F10" s="3">
        <v>1236.59</v>
      </c>
      <c r="G10" s="4">
        <v>43217</v>
      </c>
      <c r="H10" s="3">
        <v>1013.6</v>
      </c>
      <c r="I10" s="4">
        <v>43201</v>
      </c>
      <c r="J10" s="3">
        <v>-16</v>
      </c>
    </row>
    <row r="11" spans="1:10" ht="15">
      <c r="A11" s="2" t="s">
        <v>17</v>
      </c>
      <c r="B11" s="3">
        <v>4303410726</v>
      </c>
      <c r="C11" s="4">
        <v>43193</v>
      </c>
      <c r="D11" s="4">
        <v>43193</v>
      </c>
      <c r="E11" s="3" t="s">
        <v>18</v>
      </c>
      <c r="F11" s="3">
        <v>338.32</v>
      </c>
      <c r="G11" s="4">
        <v>43223</v>
      </c>
      <c r="H11" s="3">
        <v>277.31</v>
      </c>
      <c r="I11" s="4">
        <v>43208</v>
      </c>
      <c r="J11" s="3">
        <v>-15</v>
      </c>
    </row>
    <row r="12" spans="1:10" ht="15">
      <c r="A12" s="2" t="s">
        <v>19</v>
      </c>
      <c r="B12" s="3">
        <v>5466391009</v>
      </c>
      <c r="C12" s="4">
        <v>43193</v>
      </c>
      <c r="D12" s="4">
        <v>43193</v>
      </c>
      <c r="E12" s="3">
        <v>100446</v>
      </c>
      <c r="F12" s="3">
        <v>315.94</v>
      </c>
      <c r="G12" s="4">
        <v>43223</v>
      </c>
      <c r="H12" s="3">
        <v>258.97</v>
      </c>
      <c r="I12" s="4">
        <v>43208</v>
      </c>
      <c r="J12" s="3">
        <v>-15</v>
      </c>
    </row>
    <row r="13" spans="1:10" ht="15">
      <c r="A13" s="2" t="s">
        <v>20</v>
      </c>
      <c r="B13" s="3">
        <v>5619890824</v>
      </c>
      <c r="C13" s="4">
        <v>43194</v>
      </c>
      <c r="D13" s="4">
        <v>43194</v>
      </c>
      <c r="E13" s="3">
        <v>219</v>
      </c>
      <c r="F13" s="3">
        <v>1581.91</v>
      </c>
      <c r="G13" s="4">
        <v>43224</v>
      </c>
      <c r="H13" s="3">
        <v>1296.65</v>
      </c>
      <c r="I13" s="4">
        <v>43252</v>
      </c>
      <c r="J13" s="3">
        <v>28</v>
      </c>
    </row>
    <row r="14" spans="1:10" ht="15">
      <c r="A14" s="2" t="s">
        <v>21</v>
      </c>
      <c r="B14" s="3">
        <v>6188330150</v>
      </c>
      <c r="C14" s="4">
        <v>43194</v>
      </c>
      <c r="D14" s="4">
        <v>43194</v>
      </c>
      <c r="E14" s="3">
        <v>2115702</v>
      </c>
      <c r="F14" s="3">
        <v>1512.8</v>
      </c>
      <c r="G14" s="4">
        <v>43224</v>
      </c>
      <c r="H14" s="3">
        <v>1240</v>
      </c>
      <c r="I14" s="4">
        <v>43252</v>
      </c>
      <c r="J14" s="3">
        <v>28</v>
      </c>
    </row>
    <row r="15" spans="1:10" ht="15">
      <c r="A15" s="2" t="s">
        <v>21</v>
      </c>
      <c r="B15" s="3">
        <v>6188330150</v>
      </c>
      <c r="C15" s="4">
        <v>43194</v>
      </c>
      <c r="D15" s="4">
        <v>43194</v>
      </c>
      <c r="E15" s="3">
        <v>2115703</v>
      </c>
      <c r="F15" s="3">
        <v>439.2</v>
      </c>
      <c r="G15" s="4">
        <v>43224</v>
      </c>
      <c r="H15" s="3">
        <v>360</v>
      </c>
      <c r="I15" s="4">
        <v>43252</v>
      </c>
      <c r="J15" s="3">
        <v>28</v>
      </c>
    </row>
    <row r="16" spans="1:10" ht="15">
      <c r="A16" s="2" t="s">
        <v>22</v>
      </c>
      <c r="B16" s="3">
        <v>5892970152</v>
      </c>
      <c r="C16" s="4">
        <v>43195</v>
      </c>
      <c r="D16" s="4">
        <v>43195</v>
      </c>
      <c r="E16" s="3" t="s">
        <v>23</v>
      </c>
      <c r="F16" s="3">
        <v>1231.78</v>
      </c>
      <c r="G16" s="4">
        <v>43225</v>
      </c>
      <c r="H16" s="3">
        <v>1184.4</v>
      </c>
      <c r="I16" s="4">
        <v>43209</v>
      </c>
      <c r="J16" s="3">
        <v>-16</v>
      </c>
    </row>
    <row r="17" spans="1:10" ht="15">
      <c r="A17" s="2" t="s">
        <v>20</v>
      </c>
      <c r="B17" s="3">
        <v>5619890824</v>
      </c>
      <c r="C17" s="4">
        <v>43199</v>
      </c>
      <c r="D17" s="4">
        <v>43199</v>
      </c>
      <c r="E17" s="3">
        <v>143</v>
      </c>
      <c r="F17" s="3">
        <v>1052.95</v>
      </c>
      <c r="G17" s="4">
        <v>43229</v>
      </c>
      <c r="H17" s="3">
        <v>863.07</v>
      </c>
      <c r="I17" s="4">
        <v>43201</v>
      </c>
      <c r="J17" s="3">
        <v>-28</v>
      </c>
    </row>
    <row r="18" spans="1:10" ht="15">
      <c r="A18" s="2" t="s">
        <v>24</v>
      </c>
      <c r="B18" s="3">
        <v>435970587</v>
      </c>
      <c r="C18" s="4">
        <v>43200</v>
      </c>
      <c r="D18" s="4">
        <v>43200</v>
      </c>
      <c r="E18" s="3" t="s">
        <v>25</v>
      </c>
      <c r="F18" s="3">
        <v>260.69</v>
      </c>
      <c r="G18" s="4">
        <v>43230</v>
      </c>
      <c r="H18" s="3">
        <v>213.68</v>
      </c>
      <c r="I18" s="4">
        <v>43206</v>
      </c>
      <c r="J18" s="3">
        <v>-24</v>
      </c>
    </row>
    <row r="19" spans="1:10" ht="15">
      <c r="A19" s="2" t="s">
        <v>26</v>
      </c>
      <c r="B19" s="3" t="s">
        <v>27</v>
      </c>
      <c r="C19" s="4">
        <v>43200</v>
      </c>
      <c r="D19" s="4">
        <v>43200</v>
      </c>
      <c r="E19" s="3" t="s">
        <v>28</v>
      </c>
      <c r="F19" s="3">
        <v>2553.46</v>
      </c>
      <c r="G19" s="4">
        <v>43230</v>
      </c>
      <c r="H19" s="3">
        <v>2093</v>
      </c>
      <c r="I19" s="4">
        <v>43206</v>
      </c>
      <c r="J19" s="3">
        <v>-24</v>
      </c>
    </row>
    <row r="20" spans="1:10" ht="30">
      <c r="A20" s="2" t="s">
        <v>29</v>
      </c>
      <c r="B20" s="3">
        <v>9633951000</v>
      </c>
      <c r="C20" s="4">
        <v>43201</v>
      </c>
      <c r="D20" s="4">
        <v>43201</v>
      </c>
      <c r="E20" s="3">
        <v>871890010124041</v>
      </c>
      <c r="F20" s="3">
        <v>79.51</v>
      </c>
      <c r="G20" s="4">
        <v>43231</v>
      </c>
      <c r="H20" s="3">
        <v>65.17</v>
      </c>
      <c r="I20" s="4">
        <v>43213</v>
      </c>
      <c r="J20" s="3">
        <v>-18</v>
      </c>
    </row>
    <row r="21" spans="1:10" ht="30">
      <c r="A21" s="2" t="s">
        <v>29</v>
      </c>
      <c r="B21" s="3">
        <v>9633951000</v>
      </c>
      <c r="C21" s="4">
        <v>43201</v>
      </c>
      <c r="D21" s="4">
        <v>43201</v>
      </c>
      <c r="E21" s="3">
        <v>871212100300431</v>
      </c>
      <c r="F21" s="3">
        <v>989.99</v>
      </c>
      <c r="G21" s="4">
        <v>43231</v>
      </c>
      <c r="H21" s="3">
        <v>811.47</v>
      </c>
      <c r="I21" s="4">
        <v>43213</v>
      </c>
      <c r="J21" s="3">
        <v>-18</v>
      </c>
    </row>
    <row r="22" spans="1:10" ht="15">
      <c r="A22" s="2" t="s">
        <v>30</v>
      </c>
      <c r="B22" s="3" t="s">
        <v>31</v>
      </c>
      <c r="C22" s="4">
        <v>43203</v>
      </c>
      <c r="D22" s="4">
        <v>43203</v>
      </c>
      <c r="E22" s="3" t="s">
        <v>32</v>
      </c>
      <c r="F22" s="3">
        <v>1268.8</v>
      </c>
      <c r="G22" s="4">
        <v>43233</v>
      </c>
      <c r="H22" s="3">
        <v>1040</v>
      </c>
      <c r="I22" s="4">
        <v>43210</v>
      </c>
      <c r="J22" s="3">
        <v>-23</v>
      </c>
    </row>
    <row r="23" spans="1:10" ht="15">
      <c r="A23" s="2" t="s">
        <v>33</v>
      </c>
      <c r="B23" s="3" t="s">
        <v>34</v>
      </c>
      <c r="C23" s="4">
        <v>43203</v>
      </c>
      <c r="D23" s="4">
        <v>43203</v>
      </c>
      <c r="E23" s="3" t="s">
        <v>35</v>
      </c>
      <c r="F23" s="3">
        <v>1015.04</v>
      </c>
      <c r="G23" s="4">
        <v>43233</v>
      </c>
      <c r="H23" s="3">
        <v>832</v>
      </c>
      <c r="I23" s="4">
        <v>43210</v>
      </c>
      <c r="J23" s="3">
        <v>-23</v>
      </c>
    </row>
    <row r="24" spans="1:10" ht="15">
      <c r="A24" s="2" t="s">
        <v>36</v>
      </c>
      <c r="B24" s="3" t="s">
        <v>37</v>
      </c>
      <c r="C24" s="4">
        <v>43206</v>
      </c>
      <c r="D24" s="4">
        <v>43206</v>
      </c>
      <c r="E24" s="3" t="s">
        <v>38</v>
      </c>
      <c r="F24" s="3">
        <v>1248</v>
      </c>
      <c r="G24" s="4">
        <v>43236</v>
      </c>
      <c r="H24" s="3">
        <v>1248</v>
      </c>
      <c r="I24" s="4">
        <v>43214</v>
      </c>
      <c r="J24" s="3">
        <v>-22</v>
      </c>
    </row>
    <row r="25" spans="1:10" ht="15">
      <c r="A25" s="2" t="s">
        <v>30</v>
      </c>
      <c r="B25" s="3" t="s">
        <v>31</v>
      </c>
      <c r="C25" s="4">
        <v>43206</v>
      </c>
      <c r="D25" s="4">
        <v>43206</v>
      </c>
      <c r="E25" s="3" t="s">
        <v>39</v>
      </c>
      <c r="F25" s="3">
        <v>541.23</v>
      </c>
      <c r="G25" s="4">
        <v>43236</v>
      </c>
      <c r="H25" s="3">
        <v>443.63</v>
      </c>
      <c r="I25" s="4">
        <v>43210</v>
      </c>
      <c r="J25" s="3">
        <v>-26</v>
      </c>
    </row>
    <row r="26" spans="1:10" ht="15">
      <c r="A26" s="2" t="s">
        <v>16</v>
      </c>
      <c r="B26" s="3">
        <v>1219980529</v>
      </c>
      <c r="C26" s="4">
        <v>43210</v>
      </c>
      <c r="D26" s="4">
        <v>43210</v>
      </c>
      <c r="E26" s="3">
        <v>181900860875</v>
      </c>
      <c r="F26" s="3">
        <v>1224.4</v>
      </c>
      <c r="G26" s="4">
        <v>43240</v>
      </c>
      <c r="H26" s="3">
        <v>1003.61</v>
      </c>
      <c r="I26" s="4">
        <v>43213</v>
      </c>
      <c r="J26" s="3">
        <v>-27</v>
      </c>
    </row>
    <row r="27" spans="1:10" ht="15">
      <c r="A27" s="2" t="s">
        <v>40</v>
      </c>
      <c r="B27" s="3">
        <v>5301810825</v>
      </c>
      <c r="C27" s="4">
        <v>43214</v>
      </c>
      <c r="D27" s="4">
        <v>43214</v>
      </c>
      <c r="E27" s="3">
        <v>49</v>
      </c>
      <c r="F27" s="3">
        <v>1342</v>
      </c>
      <c r="G27" s="4">
        <v>43244</v>
      </c>
      <c r="H27" s="3">
        <v>1100</v>
      </c>
      <c r="I27" s="4">
        <v>43252</v>
      </c>
      <c r="J27" s="3">
        <v>8</v>
      </c>
    </row>
    <row r="28" spans="1:10" ht="15">
      <c r="A28" s="2" t="s">
        <v>41</v>
      </c>
      <c r="B28" s="3">
        <v>1788080156</v>
      </c>
      <c r="C28" s="4">
        <v>43217</v>
      </c>
      <c r="D28" s="4">
        <v>43217</v>
      </c>
      <c r="E28" s="3">
        <v>1010479552</v>
      </c>
      <c r="F28" s="3">
        <v>716.21</v>
      </c>
      <c r="G28" s="4">
        <v>43247</v>
      </c>
      <c r="H28" s="3">
        <v>587.06</v>
      </c>
      <c r="I28" s="4">
        <v>43278</v>
      </c>
      <c r="J28" s="3">
        <v>31</v>
      </c>
    </row>
    <row r="29" spans="1:10" ht="15">
      <c r="A29" s="2" t="s">
        <v>24</v>
      </c>
      <c r="B29" s="3">
        <v>435970587</v>
      </c>
      <c r="C29" s="4">
        <v>43223</v>
      </c>
      <c r="D29" s="4">
        <v>43223</v>
      </c>
      <c r="E29" s="3" t="s">
        <v>42</v>
      </c>
      <c r="F29" s="3">
        <v>183.32</v>
      </c>
      <c r="G29" s="4">
        <v>43253</v>
      </c>
      <c r="H29" s="3">
        <v>150.26</v>
      </c>
      <c r="I29" s="4">
        <v>43277</v>
      </c>
      <c r="J29" s="3">
        <v>24</v>
      </c>
    </row>
    <row r="30" spans="1:10" ht="15">
      <c r="A30" s="2" t="s">
        <v>40</v>
      </c>
      <c r="B30" s="3">
        <v>5301810825</v>
      </c>
      <c r="C30" s="4">
        <v>43228</v>
      </c>
      <c r="D30" s="4">
        <v>43228</v>
      </c>
      <c r="E30" s="3">
        <v>74</v>
      </c>
      <c r="F30" s="3">
        <v>976</v>
      </c>
      <c r="G30" s="4">
        <v>43258</v>
      </c>
      <c r="H30" s="3">
        <v>800</v>
      </c>
      <c r="I30" s="4">
        <v>43252</v>
      </c>
      <c r="J30" s="3">
        <v>-6</v>
      </c>
    </row>
    <row r="31" spans="1:10" ht="15">
      <c r="A31" s="2" t="s">
        <v>20</v>
      </c>
      <c r="B31" s="3" t="s">
        <v>43</v>
      </c>
      <c r="C31" s="4">
        <v>43228</v>
      </c>
      <c r="D31" s="4">
        <v>43228</v>
      </c>
      <c r="E31" s="3">
        <v>273</v>
      </c>
      <c r="F31" s="3">
        <v>1581.91</v>
      </c>
      <c r="G31" s="4">
        <v>43258</v>
      </c>
      <c r="H31" s="3">
        <v>1296.65</v>
      </c>
      <c r="I31" s="4">
        <v>43252</v>
      </c>
      <c r="J31" s="3">
        <v>-6</v>
      </c>
    </row>
    <row r="32" spans="1:10" ht="15">
      <c r="A32" s="2" t="s">
        <v>44</v>
      </c>
      <c r="B32" s="3">
        <v>132380874</v>
      </c>
      <c r="C32" s="4">
        <v>43230</v>
      </c>
      <c r="D32" s="4">
        <v>43230</v>
      </c>
      <c r="E32" s="3" t="s">
        <v>45</v>
      </c>
      <c r="F32" s="3">
        <v>182.27</v>
      </c>
      <c r="G32" s="4">
        <v>43260</v>
      </c>
      <c r="H32" s="3">
        <v>165.7</v>
      </c>
      <c r="I32" s="4">
        <v>43252</v>
      </c>
      <c r="J32" s="3">
        <v>-8</v>
      </c>
    </row>
    <row r="33" spans="1:10" ht="15">
      <c r="A33" s="2" t="s">
        <v>46</v>
      </c>
      <c r="B33" s="3">
        <v>4274820879</v>
      </c>
      <c r="C33" s="4">
        <v>43231</v>
      </c>
      <c r="D33" s="4">
        <v>43231</v>
      </c>
      <c r="E33" s="3">
        <v>3</v>
      </c>
      <c r="F33" s="3">
        <v>793</v>
      </c>
      <c r="G33" s="4">
        <v>43261</v>
      </c>
      <c r="H33" s="3">
        <v>650</v>
      </c>
      <c r="I33" s="4">
        <v>43252</v>
      </c>
      <c r="J33" s="3">
        <v>-9</v>
      </c>
    </row>
    <row r="34" spans="1:10" ht="30">
      <c r="A34" s="2" t="s">
        <v>29</v>
      </c>
      <c r="B34" s="3">
        <v>9633951000</v>
      </c>
      <c r="C34" s="4">
        <v>43232</v>
      </c>
      <c r="D34" s="4">
        <v>43232</v>
      </c>
      <c r="E34" s="3">
        <v>877570090000121</v>
      </c>
      <c r="F34" s="3">
        <v>125</v>
      </c>
      <c r="G34" s="4">
        <v>43262</v>
      </c>
      <c r="H34" s="3">
        <v>102.46</v>
      </c>
      <c r="I34" s="4">
        <v>43252</v>
      </c>
      <c r="J34" s="3">
        <v>-10</v>
      </c>
    </row>
    <row r="35" spans="1:10" ht="30">
      <c r="A35" s="2" t="s">
        <v>29</v>
      </c>
      <c r="B35" s="3">
        <v>9633951000</v>
      </c>
      <c r="C35" s="4">
        <v>43232</v>
      </c>
      <c r="D35" s="4">
        <v>43232</v>
      </c>
      <c r="E35" s="3">
        <v>871212100300432</v>
      </c>
      <c r="F35" s="3">
        <v>705.37</v>
      </c>
      <c r="G35" s="4">
        <v>43262</v>
      </c>
      <c r="H35" s="3">
        <v>578.17</v>
      </c>
      <c r="I35" s="4">
        <v>43251</v>
      </c>
      <c r="J35" s="3">
        <v>-11</v>
      </c>
    </row>
    <row r="36" spans="1:10" ht="15">
      <c r="A36" s="2" t="s">
        <v>47</v>
      </c>
      <c r="B36" s="3" t="s">
        <v>48</v>
      </c>
      <c r="C36" s="4">
        <v>43234</v>
      </c>
      <c r="D36" s="4">
        <v>43234</v>
      </c>
      <c r="E36" s="3" t="s">
        <v>49</v>
      </c>
      <c r="F36" s="3">
        <v>620.98</v>
      </c>
      <c r="G36" s="4">
        <v>43264</v>
      </c>
      <c r="H36" s="3">
        <v>509</v>
      </c>
      <c r="I36" s="4">
        <v>43252</v>
      </c>
      <c r="J36" s="3">
        <v>-12</v>
      </c>
    </row>
    <row r="37" spans="1:10" ht="15">
      <c r="A37" s="2" t="s">
        <v>50</v>
      </c>
      <c r="B37" s="3">
        <v>4769080872</v>
      </c>
      <c r="C37" s="4">
        <v>43237</v>
      </c>
      <c r="D37" s="4">
        <v>43237</v>
      </c>
      <c r="E37" s="3">
        <v>841</v>
      </c>
      <c r="F37" s="3">
        <v>82.96</v>
      </c>
      <c r="G37" s="4">
        <v>43267</v>
      </c>
      <c r="H37" s="3">
        <v>68</v>
      </c>
      <c r="I37" s="4">
        <v>43277</v>
      </c>
      <c r="J37" s="3">
        <v>10</v>
      </c>
    </row>
    <row r="38" spans="1:10" ht="15">
      <c r="A38" s="2" t="s">
        <v>10</v>
      </c>
      <c r="B38" s="3">
        <v>1216670875</v>
      </c>
      <c r="C38" s="4">
        <v>43237</v>
      </c>
      <c r="D38" s="4">
        <v>43237</v>
      </c>
      <c r="E38" s="3">
        <v>126</v>
      </c>
      <c r="F38" s="3">
        <v>1810.2</v>
      </c>
      <c r="G38" s="4">
        <v>43267</v>
      </c>
      <c r="H38" s="3">
        <v>1483.77</v>
      </c>
      <c r="I38" s="4">
        <v>43278</v>
      </c>
      <c r="J38" s="3">
        <v>11</v>
      </c>
    </row>
    <row r="39" spans="1:10" ht="15">
      <c r="A39" s="2" t="s">
        <v>16</v>
      </c>
      <c r="B39" s="3">
        <v>1219980529</v>
      </c>
      <c r="C39" s="4">
        <v>43245</v>
      </c>
      <c r="D39" s="4">
        <v>43245</v>
      </c>
      <c r="E39" s="3">
        <v>181901109377</v>
      </c>
      <c r="F39" s="3">
        <v>510.08</v>
      </c>
      <c r="G39" s="4">
        <v>43275</v>
      </c>
      <c r="H39" s="3">
        <v>418.1</v>
      </c>
      <c r="I39" s="4">
        <v>43278</v>
      </c>
      <c r="J39" s="3">
        <v>3</v>
      </c>
    </row>
    <row r="40" spans="1:10" ht="15">
      <c r="A40" s="2" t="s">
        <v>51</v>
      </c>
      <c r="B40" s="3">
        <v>93012920877</v>
      </c>
      <c r="C40" s="4">
        <v>43259</v>
      </c>
      <c r="D40" s="4">
        <v>43259</v>
      </c>
      <c r="E40" s="3" t="s">
        <v>52</v>
      </c>
      <c r="F40" s="3">
        <v>600</v>
      </c>
      <c r="G40" s="4">
        <v>43289</v>
      </c>
      <c r="H40" s="3">
        <v>491.8</v>
      </c>
      <c r="I40" s="4">
        <v>43265</v>
      </c>
      <c r="J40" s="3">
        <v>-24</v>
      </c>
    </row>
    <row r="41" spans="1:10" ht="30">
      <c r="A41" s="2" t="s">
        <v>29</v>
      </c>
      <c r="B41" s="3">
        <v>9633951000</v>
      </c>
      <c r="C41" s="4">
        <v>43263</v>
      </c>
      <c r="D41" s="4">
        <v>43263</v>
      </c>
      <c r="E41" s="3">
        <v>871890010124042</v>
      </c>
      <c r="F41" s="3">
        <v>52.24</v>
      </c>
      <c r="G41" s="4">
        <v>43293</v>
      </c>
      <c r="H41" s="3">
        <v>42.82</v>
      </c>
      <c r="I41" s="4">
        <v>43278</v>
      </c>
      <c r="J41" s="3">
        <v>-15</v>
      </c>
    </row>
    <row r="42" spans="1:10" ht="30">
      <c r="A42" s="2" t="s">
        <v>29</v>
      </c>
      <c r="B42" s="3">
        <v>9633951000</v>
      </c>
      <c r="C42" s="4">
        <v>43263</v>
      </c>
      <c r="D42" s="4">
        <v>43263</v>
      </c>
      <c r="E42" s="3">
        <v>877570090000122</v>
      </c>
      <c r="F42" s="3">
        <v>9.41</v>
      </c>
      <c r="G42" s="4">
        <v>43293</v>
      </c>
      <c r="H42" s="3">
        <v>7.71</v>
      </c>
      <c r="I42" s="4">
        <v>43278</v>
      </c>
      <c r="J42" s="3">
        <v>-15</v>
      </c>
    </row>
    <row r="43" spans="1:10" ht="30">
      <c r="A43" s="2" t="s">
        <v>29</v>
      </c>
      <c r="B43" s="3">
        <v>9633951000</v>
      </c>
      <c r="C43" s="4">
        <v>43263</v>
      </c>
      <c r="D43" s="4">
        <v>43263</v>
      </c>
      <c r="E43" s="3">
        <v>871212100300433</v>
      </c>
      <c r="F43" s="3">
        <v>792.44</v>
      </c>
      <c r="G43" s="4">
        <v>43293</v>
      </c>
      <c r="H43" s="3">
        <v>649.54</v>
      </c>
      <c r="I43" s="4">
        <v>43278</v>
      </c>
      <c r="J43" s="3">
        <v>-15</v>
      </c>
    </row>
    <row r="44" ht="15">
      <c r="H44" s="3">
        <f>SUM(H4:H43)</f>
        <v>26025.429999999997</v>
      </c>
    </row>
    <row r="47" spans="1:4" ht="15">
      <c r="A47" s="5" t="s">
        <v>53</v>
      </c>
      <c r="B47" s="5"/>
      <c r="C47" s="5"/>
      <c r="D47" s="6">
        <v>-4.85</v>
      </c>
    </row>
  </sheetData>
  <sheetProtection/>
  <mergeCells count="2">
    <mergeCell ref="A47:C47"/>
    <mergeCell ref="A1:C1"/>
  </mergeCells>
  <printOptions/>
  <pageMargins left="0.31496062992125984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Graziano Saccone</dc:creator>
  <cp:keywords/>
  <dc:description/>
  <cp:lastModifiedBy>saccone</cp:lastModifiedBy>
  <cp:lastPrinted>2018-07-10T08:57:17Z</cp:lastPrinted>
  <dcterms:created xsi:type="dcterms:W3CDTF">2018-07-10T08:39:30Z</dcterms:created>
  <dcterms:modified xsi:type="dcterms:W3CDTF">2018-07-10T08:57:50Z</dcterms:modified>
  <cp:category/>
  <cp:version/>
  <cp:contentType/>
  <cp:contentStatus/>
</cp:coreProperties>
</file>